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fileSharing readOnlyRecommended="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xlpi\Desktop\"/>
    </mc:Choice>
  </mc:AlternateContent>
  <xr:revisionPtr revIDLastSave="0" documentId="13_ncr:1_{CFBD9ED9-33BE-4B3B-B56D-D05B07E9FE21}" xr6:coauthVersionLast="45" xr6:coauthVersionMax="45" xr10:uidLastSave="{00000000-0000-0000-0000-000000000000}"/>
  <bookViews>
    <workbookView xWindow="-110" yWindow="-110" windowWidth="19420" windowHeight="10420" xr2:uid="{CE8259D8-5335-4F3F-8269-8B8D721B2F7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<sst xmlns="http://schemas.openxmlformats.org/spreadsheetml/2006/main" count="123" uniqueCount="81">
  <si>
    <t>袁哲旦</t>
  </si>
  <si>
    <t>F-O</t>
  </si>
  <si>
    <t>1-F-O-53-PL</t>
  </si>
  <si>
    <t>曹淳隽</t>
  </si>
  <si>
    <t>2-F-O-53-PL</t>
  </si>
  <si>
    <t>王静静</t>
  </si>
  <si>
    <t>1-F-O-58-PL</t>
  </si>
  <si>
    <t>李林</t>
  </si>
  <si>
    <t>2-F-O-58-PL</t>
  </si>
  <si>
    <t>杨玥</t>
  </si>
  <si>
    <t>3-F-O-58-PL</t>
  </si>
  <si>
    <t>吴格格</t>
  </si>
  <si>
    <t>1-F-O-64-PL</t>
  </si>
  <si>
    <t> 严雨婷 </t>
  </si>
  <si>
    <t/>
  </si>
  <si>
    <t>周宫稷</t>
  </si>
  <si>
    <t>M-O</t>
  </si>
  <si>
    <t>秦鹏</t>
  </si>
  <si>
    <t>1-M-O-69-PL</t>
  </si>
  <si>
    <t>周张彬</t>
  </si>
  <si>
    <t>2-M-O-69-PL</t>
  </si>
  <si>
    <t>苏洋</t>
  </si>
  <si>
    <t>3-M-O-69-PL</t>
  </si>
  <si>
    <t>程一洋</t>
  </si>
  <si>
    <t>4-M-O-69-PL</t>
  </si>
  <si>
    <t>周鑫</t>
  </si>
  <si>
    <t>5-M-O-69-PL</t>
  </si>
  <si>
    <t>周建寿</t>
  </si>
  <si>
    <t>6-M-O-69-PL</t>
  </si>
  <si>
    <t>陈高</t>
  </si>
  <si>
    <t>1-M-O-77-PL</t>
  </si>
  <si>
    <t>孙起达</t>
  </si>
  <si>
    <t>2-M-O-77-PL</t>
  </si>
  <si>
    <t>吴文</t>
  </si>
  <si>
    <t>3-M-O-77-PL</t>
  </si>
  <si>
    <t>邓必云</t>
  </si>
  <si>
    <t>4-M-O-77-PL</t>
  </si>
  <si>
    <t>林殿雄</t>
  </si>
  <si>
    <t>万逸平</t>
  </si>
  <si>
    <t>1-M-O-85-PL</t>
  </si>
  <si>
    <t>李济</t>
  </si>
  <si>
    <t>2-M-O-85-PL</t>
  </si>
  <si>
    <t>徐玉海</t>
  </si>
  <si>
    <t>3-M-O-85-PL</t>
  </si>
  <si>
    <t>周龙成</t>
  </si>
  <si>
    <t>4-M-O-85-PL</t>
  </si>
  <si>
    <t>崔 彬</t>
  </si>
  <si>
    <t>5-M-O-85-PL</t>
  </si>
  <si>
    <t>何日聪</t>
  </si>
  <si>
    <t>6-M-O-85-PL</t>
  </si>
  <si>
    <t>陈韬</t>
  </si>
  <si>
    <t>7-M-O-85-PL</t>
  </si>
  <si>
    <t>姜泽成</t>
  </si>
  <si>
    <t>8-M-O-85-PL</t>
  </si>
  <si>
    <t>李嘉鹏</t>
  </si>
  <si>
    <t>9-M-O-85-PL</t>
  </si>
  <si>
    <t>毛瑞</t>
  </si>
  <si>
    <t>叶书晨</t>
  </si>
  <si>
    <t>1-M-O-94-PL</t>
  </si>
  <si>
    <t>艾泽民</t>
  </si>
  <si>
    <t>2-M-O-94-PL</t>
  </si>
  <si>
    <t>晏晨</t>
  </si>
  <si>
    <t>3-M-O-94-PL</t>
  </si>
  <si>
    <t>黄天泽</t>
  </si>
  <si>
    <t>4-M-O-94-PL</t>
  </si>
  <si>
    <t>杨湘粤</t>
  </si>
  <si>
    <t>5-M-O-94-PL</t>
  </si>
  <si>
    <t>王子星</t>
  </si>
  <si>
    <t>6-M-O-94-PL</t>
  </si>
  <si>
    <t>方灿</t>
  </si>
  <si>
    <t>7-M-O-94-PL</t>
  </si>
  <si>
    <t>毛博威</t>
  </si>
  <si>
    <t>1-M-O-105-PL</t>
  </si>
  <si>
    <t>龚渠帆</t>
  </si>
  <si>
    <t>2-M-O-105-PL</t>
  </si>
  <si>
    <t>陈曦</t>
  </si>
  <si>
    <t>3-M-O-105-PL</t>
  </si>
  <si>
    <t>夏巍</t>
  </si>
  <si>
    <t>4-M-O-105-PL</t>
  </si>
  <si>
    <t>秦相阳</t>
  </si>
  <si>
    <t>5-M-O-105-PL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</si>
</sst>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0"/>
  </numFmts>
  <fonts count="2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shrinkToFit="1"/>
    </xf>
    <xf numFmtId="0" fontId="0" fillId="0" borderId="1" xfId="0" applyBorder="1" applyAlignment="1">
      <alignment horizontal="center" shrinkToFit="1"/>
    </xf>
    <xf numFmtId="176" fontId="0" fillId="0" borderId="1" xfId="0" applyNumberFormat="1" applyBorder="1" applyAlignment="1">
      <alignment horizontal="center"/>
    </xf>
  </cellXfs>
  <cellStyles count="1">
    <cellStyle name="常规" xfId="0" builtinId="0"/>
  </cellStyles>
  <dxfs count="3">
    <dxf>
      <font>
        <b/>
        <i val="0"/>
        <strike val="0"/>
        <condense val="0"/>
        <extend val="0"/>
      </font>
    </dxf>
    <dxf>
      <font>
        <b/>
        <i val="0"/>
        <strike val="0"/>
        <condense val="0"/>
        <extend val="0"/>
      </font>
    </dxf>
    <dxf>
      <font>
        <strike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9FE135-5DA1-4D96-9C86-B3B8F72D039E}">
  <dimension ref="A1:V41"/>
  <sheetViews>
    <sheetView tabSelected="1" zoomScale="60" zoomScaleNormal="60" workbookViewId="0">
      <selection sqref="A1:A1048576"/>
    </sheetView>
  </sheetViews>
  <sheetFormatPr defaultRowHeight="14" x14ac:dyDescent="0.3"/>
  <sheetData>
    <row r="1" spans="1:22" x14ac:dyDescent="0.3">
      <c r="A1" s="2" t="s">
        <v>0</v>
      </c>
      <c r="B1" s="1" t="s">
        <v>1</v>
      </c>
      <c r="C1" s="1">
        <v>52.25</v>
      </c>
      <c r="D1" s="1">
        <v>53</v>
      </c>
      <c r="E1" s="1">
        <v>2</v>
      </c>
      <c r="F1" s="1">
        <v>1994</v>
      </c>
      <c r="G1" s="1">
        <v>92</v>
      </c>
      <c r="H1" s="1">
        <v>96</v>
      </c>
      <c r="I1" s="1">
        <v>101</v>
      </c>
      <c r="J1" s="1">
        <v>101</v>
      </c>
      <c r="K1" s="1">
        <v>52</v>
      </c>
      <c r="L1" s="1">
        <v>57</v>
      </c>
      <c r="M1" s="1">
        <v>-60</v>
      </c>
      <c r="N1" s="1">
        <v>57</v>
      </c>
      <c r="O1" s="1">
        <v>158</v>
      </c>
      <c r="P1" s="1">
        <v>120</v>
      </c>
      <c r="Q1" s="1">
        <v>130</v>
      </c>
      <c r="R1" s="1">
        <v>139</v>
      </c>
      <c r="S1" s="1">
        <v>139</v>
      </c>
      <c r="T1" s="1">
        <v>297</v>
      </c>
      <c r="U1" s="4">
        <v>368.87399518489838</v>
      </c>
      <c r="V1" s="3" t="s">
        <v>2</v>
      </c>
    </row>
    <row r="2" spans="1:22" x14ac:dyDescent="0.3">
      <c r="A2" s="2" t="s">
        <v>3</v>
      </c>
      <c r="B2" s="1" t="s">
        <v>1</v>
      </c>
      <c r="C2" s="1">
        <v>50.75</v>
      </c>
      <c r="D2" s="1">
        <v>53</v>
      </c>
      <c r="E2" s="1">
        <v>1</v>
      </c>
      <c r="F2" s="1">
        <v>1985</v>
      </c>
      <c r="G2" s="1">
        <v>-75</v>
      </c>
      <c r="H2" s="1">
        <v>75</v>
      </c>
      <c r="I2" s="1">
        <v>78</v>
      </c>
      <c r="J2" s="1">
        <v>78</v>
      </c>
      <c r="K2" s="1">
        <v>43</v>
      </c>
      <c r="L2" s="1">
        <v>45</v>
      </c>
      <c r="M2" s="1">
        <v>47</v>
      </c>
      <c r="N2" s="1">
        <v>47</v>
      </c>
      <c r="O2" s="1">
        <v>125</v>
      </c>
      <c r="P2" s="1">
        <v>95</v>
      </c>
      <c r="Q2" s="1">
        <v>100</v>
      </c>
      <c r="R2" s="1">
        <v>-105</v>
      </c>
      <c r="S2" s="1">
        <v>100</v>
      </c>
      <c r="T2" s="1">
        <v>225</v>
      </c>
      <c r="U2" s="4">
        <v>285.79500317573547</v>
      </c>
      <c r="V2" s="3" t="s">
        <v>4</v>
      </c>
    </row>
    <row r="3" spans="1:22" x14ac:dyDescent="0.3">
      <c r="A3" s="2" t="s">
        <v>5</v>
      </c>
      <c r="B3" s="1" t="s">
        <v>1</v>
      </c>
      <c r="C3" s="1">
        <v>57.15</v>
      </c>
      <c r="D3" s="1">
        <v>58</v>
      </c>
      <c r="E3" s="1">
        <v>5</v>
      </c>
      <c r="F3" s="1">
        <v>1990</v>
      </c>
      <c r="G3" s="1">
        <v>115</v>
      </c>
      <c r="H3" s="1">
        <v>125</v>
      </c>
      <c r="I3" s="1">
        <v>-130</v>
      </c>
      <c r="J3" s="1">
        <v>125</v>
      </c>
      <c r="K3" s="1">
        <v>45</v>
      </c>
      <c r="L3" s="1">
        <v>-50</v>
      </c>
      <c r="M3" s="1">
        <v>53</v>
      </c>
      <c r="N3" s="1">
        <v>53</v>
      </c>
      <c r="O3" s="1">
        <v>178</v>
      </c>
      <c r="P3" s="1">
        <v>120</v>
      </c>
      <c r="Q3" s="1">
        <v>130</v>
      </c>
      <c r="R3" s="1">
        <v>-140</v>
      </c>
      <c r="S3" s="1">
        <v>130</v>
      </c>
      <c r="T3" s="1">
        <v>308</v>
      </c>
      <c r="U3" s="4">
        <v>356.66399765014648</v>
      </c>
      <c r="V3" s="3" t="s">
        <v>6</v>
      </c>
    </row>
    <row r="4" spans="1:22" x14ac:dyDescent="0.3">
      <c r="A4" s="2" t="s">
        <v>7</v>
      </c>
      <c r="B4" s="1" t="s">
        <v>1</v>
      </c>
      <c r="C4" s="1">
        <v>57.9</v>
      </c>
      <c r="D4" s="1">
        <v>58</v>
      </c>
      <c r="E4" s="1">
        <v>4</v>
      </c>
      <c r="F4" s="1">
        <v>1985</v>
      </c>
      <c r="G4" s="1">
        <v>97</v>
      </c>
      <c r="H4" s="1">
        <v>105</v>
      </c>
      <c r="I4" s="1">
        <v>110</v>
      </c>
      <c r="J4" s="1">
        <v>110</v>
      </c>
      <c r="K4" s="1">
        <v>47</v>
      </c>
      <c r="L4" s="1">
        <v>55</v>
      </c>
      <c r="M4" s="1">
        <v>-58</v>
      </c>
      <c r="N4" s="1">
        <v>55</v>
      </c>
      <c r="O4" s="1">
        <v>165</v>
      </c>
      <c r="P4" s="1">
        <v>115</v>
      </c>
      <c r="Q4" s="1">
        <v>125</v>
      </c>
      <c r="R4" s="1">
        <v>135</v>
      </c>
      <c r="S4" s="1">
        <v>135</v>
      </c>
      <c r="T4" s="1">
        <v>300</v>
      </c>
      <c r="U4" s="4">
        <v>343.88998746871948</v>
      </c>
      <c r="V4" s="3" t="s">
        <v>8</v>
      </c>
    </row>
    <row r="5" spans="1:22" x14ac:dyDescent="0.3">
      <c r="A5" s="2" t="s">
        <v>9</v>
      </c>
      <c r="B5" s="1" t="s">
        <v>1</v>
      </c>
      <c r="C5" s="1">
        <v>54.6</v>
      </c>
      <c r="D5" s="1">
        <v>58</v>
      </c>
      <c r="E5" s="1">
        <v>3</v>
      </c>
      <c r="F5" s="1">
        <v>1989</v>
      </c>
      <c r="G5" s="1">
        <v>100</v>
      </c>
      <c r="H5" s="1">
        <v>108</v>
      </c>
      <c r="I5" s="1">
        <v>-112</v>
      </c>
      <c r="J5" s="1">
        <v>108</v>
      </c>
      <c r="K5" s="1">
        <v>50</v>
      </c>
      <c r="L5" s="1">
        <v>55</v>
      </c>
      <c r="M5" s="1">
        <v>-58</v>
      </c>
      <c r="N5" s="1">
        <v>55</v>
      </c>
      <c r="O5" s="1">
        <v>163</v>
      </c>
      <c r="P5" s="1">
        <v>100</v>
      </c>
      <c r="Q5" s="1">
        <v>105</v>
      </c>
      <c r="R5" s="1">
        <v>-110</v>
      </c>
      <c r="S5" s="1">
        <v>105</v>
      </c>
      <c r="T5" s="1">
        <v>268</v>
      </c>
      <c r="U5" s="4">
        <v>321.65358972549438</v>
      </c>
      <c r="V5" s="3" t="s">
        <v>10</v>
      </c>
    </row>
    <row r="6" spans="1:22" x14ac:dyDescent="0.3">
      <c r="A6" s="2" t="s">
        <v>11</v>
      </c>
      <c r="B6" s="1" t="s">
        <v>1</v>
      </c>
      <c r="C6" s="1">
        <v>62.95</v>
      </c>
      <c r="D6" s="1">
        <v>64</v>
      </c>
      <c r="E6" s="1">
        <v>6</v>
      </c>
      <c r="F6" s="1">
        <v>1997</v>
      </c>
      <c r="G6" s="1">
        <v>92</v>
      </c>
      <c r="H6" s="1">
        <v>102</v>
      </c>
      <c r="I6" s="1">
        <v>-110</v>
      </c>
      <c r="J6" s="1">
        <v>102</v>
      </c>
      <c r="K6" s="1">
        <v>-45</v>
      </c>
      <c r="L6" s="1">
        <v>50</v>
      </c>
      <c r="M6" s="1">
        <v>53</v>
      </c>
      <c r="N6" s="1">
        <v>53</v>
      </c>
      <c r="O6" s="1">
        <v>155</v>
      </c>
      <c r="P6" s="1">
        <v>110</v>
      </c>
      <c r="Q6" s="1">
        <v>-122</v>
      </c>
      <c r="R6" s="1">
        <v>125</v>
      </c>
      <c r="S6" s="1">
        <v>125</v>
      </c>
      <c r="T6" s="1">
        <v>280</v>
      </c>
      <c r="U6" s="4">
        <v>300.88799476623535</v>
      </c>
      <c r="V6" s="3" t="s">
        <v>12</v>
      </c>
    </row>
    <row r="7" spans="1:22" x14ac:dyDescent="0.3">
      <c r="A7" s="2" t="s">
        <v>13</v>
      </c>
      <c r="B7" s="1" t="s">
        <v>1</v>
      </c>
      <c r="C7" s="1">
        <v>71.209999999999994</v>
      </c>
      <c r="D7" s="1">
        <v>72</v>
      </c>
      <c r="E7" s="1">
        <v>7</v>
      </c>
      <c r="F7" s="1">
        <v>19</v>
      </c>
      <c r="G7" s="1">
        <v>-90</v>
      </c>
      <c r="H7" s="1">
        <v>-90</v>
      </c>
      <c r="I7" s="1">
        <v>-90</v>
      </c>
      <c r="J7" s="1">
        <v>0</v>
      </c>
      <c r="K7" s="1">
        <v>50</v>
      </c>
      <c r="L7" s="1">
        <v>52</v>
      </c>
      <c r="M7" s="1">
        <v>-55</v>
      </c>
      <c r="N7" s="1">
        <v>52</v>
      </c>
      <c r="O7" s="1">
        <v>0</v>
      </c>
      <c r="P7" s="1">
        <v>100</v>
      </c>
      <c r="Q7" s="1">
        <v>-110</v>
      </c>
      <c r="R7" s="1">
        <v>120</v>
      </c>
      <c r="S7" s="1">
        <v>120</v>
      </c>
      <c r="T7" s="1">
        <v>0</v>
      </c>
      <c r="U7" s="4">
        <v>0</v>
      </c>
      <c r="V7" s="3" t="s">
        <v>14</v>
      </c>
    </row>
    <row r="8" spans="1:22" x14ac:dyDescent="0.3">
      <c r="A8" s="2" t="s">
        <v>15</v>
      </c>
      <c r="B8" s="1" t="s">
        <v>16</v>
      </c>
      <c r="C8" s="1">
        <v>60.85</v>
      </c>
      <c r="D8" s="1">
        <v>62</v>
      </c>
      <c r="E8" s="1">
        <v>11</v>
      </c>
      <c r="F8" s="1">
        <v>1995</v>
      </c>
      <c r="G8" s="1">
        <v>125</v>
      </c>
      <c r="H8" s="1">
        <v>135</v>
      </c>
      <c r="I8" s="1">
        <v>-142</v>
      </c>
      <c r="J8" s="1">
        <v>135</v>
      </c>
      <c r="K8" s="1">
        <v>72</v>
      </c>
      <c r="L8" s="1">
        <v>-80</v>
      </c>
      <c r="M8" s="1">
        <v>-80</v>
      </c>
      <c r="N8" s="1">
        <v>72</v>
      </c>
      <c r="O8" s="1">
        <v>207</v>
      </c>
      <c r="P8" s="1">
        <v>-160</v>
      </c>
      <c r="Q8" s="1">
        <v>-160</v>
      </c>
      <c r="R8" s="1">
        <v>-160</v>
      </c>
      <c r="S8" s="1">
        <v>0</v>
      </c>
      <c r="T8" s="1">
        <v>0</v>
      </c>
      <c r="U8" s="4">
        <v>0</v>
      </c>
      <c r="V8" s="3" t="s">
        <v>14</v>
      </c>
    </row>
    <row r="9" spans="1:22" x14ac:dyDescent="0.3">
      <c r="A9" s="2" t="s">
        <v>17</v>
      </c>
      <c r="B9" s="1" t="s">
        <v>16</v>
      </c>
      <c r="C9" s="1">
        <v>68.650000000000006</v>
      </c>
      <c r="D9" s="1">
        <v>69</v>
      </c>
      <c r="E9" s="1">
        <v>14</v>
      </c>
      <c r="F9" s="1">
        <v>1988</v>
      </c>
      <c r="G9" s="1">
        <v>175</v>
      </c>
      <c r="H9" s="1">
        <v>190</v>
      </c>
      <c r="I9" s="1">
        <v>-200</v>
      </c>
      <c r="J9" s="1">
        <v>190</v>
      </c>
      <c r="K9" s="1">
        <v>100</v>
      </c>
      <c r="L9" s="1">
        <v>115</v>
      </c>
      <c r="M9" s="1">
        <v>125</v>
      </c>
      <c r="N9" s="1">
        <v>125</v>
      </c>
      <c r="O9" s="1">
        <v>315</v>
      </c>
      <c r="P9" s="1">
        <v>-220</v>
      </c>
      <c r="Q9" s="1">
        <v>-230</v>
      </c>
      <c r="R9" s="1">
        <v>230</v>
      </c>
      <c r="S9" s="1">
        <v>230</v>
      </c>
      <c r="T9" s="1">
        <v>545</v>
      </c>
      <c r="U9" s="4">
        <v>414.63600218296051</v>
      </c>
      <c r="V9" s="3" t="s">
        <v>18</v>
      </c>
    </row>
    <row r="10" spans="1:22" x14ac:dyDescent="0.3">
      <c r="A10" s="2" t="s">
        <v>19</v>
      </c>
      <c r="B10" s="1" t="s">
        <v>16</v>
      </c>
      <c r="C10" s="1">
        <v>68.5</v>
      </c>
      <c r="D10" s="1">
        <v>69</v>
      </c>
      <c r="E10" s="1">
        <v>17</v>
      </c>
      <c r="F10" s="1">
        <v>1991</v>
      </c>
      <c r="G10" s="1">
        <v>155</v>
      </c>
      <c r="H10" s="1">
        <v>170</v>
      </c>
      <c r="I10" s="1">
        <v>-180</v>
      </c>
      <c r="J10" s="1">
        <v>170</v>
      </c>
      <c r="K10" s="1">
        <v>90</v>
      </c>
      <c r="L10" s="1">
        <v>100</v>
      </c>
      <c r="M10" s="1">
        <v>-108</v>
      </c>
      <c r="N10" s="1">
        <v>100</v>
      </c>
      <c r="O10" s="1">
        <v>270</v>
      </c>
      <c r="P10" s="1">
        <v>160</v>
      </c>
      <c r="Q10" s="1">
        <v>175</v>
      </c>
      <c r="R10" s="1">
        <v>185</v>
      </c>
      <c r="S10" s="1">
        <v>185</v>
      </c>
      <c r="T10" s="1">
        <v>455</v>
      </c>
      <c r="U10" s="4">
        <v>346.75549149513245</v>
      </c>
      <c r="V10" s="3" t="s">
        <v>20</v>
      </c>
    </row>
    <row r="11" spans="1:22" x14ac:dyDescent="0.3">
      <c r="A11" s="2" t="s">
        <v>21</v>
      </c>
      <c r="B11" s="1" t="s">
        <v>16</v>
      </c>
      <c r="C11" s="1">
        <v>62.85</v>
      </c>
      <c r="D11" s="1">
        <v>69</v>
      </c>
      <c r="E11" s="1">
        <v>12</v>
      </c>
      <c r="F11" s="1">
        <v>1992</v>
      </c>
      <c r="G11" s="1">
        <v>130</v>
      </c>
      <c r="H11" s="1">
        <v>-149</v>
      </c>
      <c r="I11" s="1">
        <v>152</v>
      </c>
      <c r="J11" s="1">
        <v>152</v>
      </c>
      <c r="K11" s="1">
        <v>75</v>
      </c>
      <c r="L11" s="1">
        <v>85</v>
      </c>
      <c r="M11" s="1">
        <v>95</v>
      </c>
      <c r="N11" s="1">
        <v>95</v>
      </c>
      <c r="O11" s="1">
        <v>247</v>
      </c>
      <c r="P11" s="1">
        <v>-185</v>
      </c>
      <c r="Q11" s="1">
        <v>185</v>
      </c>
      <c r="R11" s="1">
        <v>190</v>
      </c>
      <c r="S11" s="1">
        <v>190</v>
      </c>
      <c r="T11" s="1">
        <v>437</v>
      </c>
      <c r="U11" s="4">
        <v>357.59710383415222</v>
      </c>
      <c r="V11" s="3" t="s">
        <v>22</v>
      </c>
    </row>
    <row r="12" spans="1:22" x14ac:dyDescent="0.3">
      <c r="A12" s="2" t="s">
        <v>23</v>
      </c>
      <c r="B12" s="1" t="s">
        <v>16</v>
      </c>
      <c r="C12" s="1">
        <v>67.3</v>
      </c>
      <c r="D12" s="1">
        <v>69</v>
      </c>
      <c r="E12" s="1">
        <v>9</v>
      </c>
      <c r="F12" s="1">
        <v>1999</v>
      </c>
      <c r="G12" s="1">
        <v>127</v>
      </c>
      <c r="H12" s="1">
        <v>135</v>
      </c>
      <c r="I12" s="1">
        <v>140</v>
      </c>
      <c r="J12" s="1">
        <v>140</v>
      </c>
      <c r="K12" s="1">
        <v>85</v>
      </c>
      <c r="L12" s="1">
        <v>90</v>
      </c>
      <c r="M12" s="1">
        <v>-93</v>
      </c>
      <c r="N12" s="1">
        <v>90</v>
      </c>
      <c r="O12" s="1">
        <v>230</v>
      </c>
      <c r="P12" s="1">
        <v>170</v>
      </c>
      <c r="Q12" s="1">
        <v>180</v>
      </c>
      <c r="R12" s="1">
        <v>186</v>
      </c>
      <c r="S12" s="1">
        <v>186</v>
      </c>
      <c r="T12" s="1">
        <v>416</v>
      </c>
      <c r="U12" s="4">
        <v>321.52639389038086</v>
      </c>
      <c r="V12" s="3" t="s">
        <v>24</v>
      </c>
    </row>
    <row r="13" spans="1:22" x14ac:dyDescent="0.3">
      <c r="A13" s="2" t="s">
        <v>25</v>
      </c>
      <c r="B13" s="1" t="s">
        <v>16</v>
      </c>
      <c r="C13" s="1">
        <v>68.7</v>
      </c>
      <c r="D13" s="1">
        <v>69</v>
      </c>
      <c r="E13" s="1">
        <v>16</v>
      </c>
      <c r="F13" s="1">
        <v>1991</v>
      </c>
      <c r="G13" s="1">
        <v>120</v>
      </c>
      <c r="H13" s="1">
        <v>130</v>
      </c>
      <c r="I13" s="1">
        <v>-140</v>
      </c>
      <c r="J13" s="1">
        <v>130</v>
      </c>
      <c r="K13" s="1">
        <v>92</v>
      </c>
      <c r="L13" s="1">
        <v>97</v>
      </c>
      <c r="M13" s="1">
        <v>-100</v>
      </c>
      <c r="N13" s="1">
        <v>97</v>
      </c>
      <c r="O13" s="1">
        <v>227</v>
      </c>
      <c r="P13" s="1">
        <v>150</v>
      </c>
      <c r="Q13" s="1">
        <v>160</v>
      </c>
      <c r="R13" s="1">
        <v>173</v>
      </c>
      <c r="S13" s="1">
        <v>173</v>
      </c>
      <c r="T13" s="1">
        <v>400</v>
      </c>
      <c r="U13" s="4">
        <v>304.11999225616455</v>
      </c>
      <c r="V13" s="3" t="s">
        <v>26</v>
      </c>
    </row>
    <row r="14" spans="1:22" x14ac:dyDescent="0.3">
      <c r="A14" s="2" t="s">
        <v>27</v>
      </c>
      <c r="B14" s="1" t="s">
        <v>16</v>
      </c>
      <c r="C14" s="1">
        <v>66.2</v>
      </c>
      <c r="D14" s="1">
        <v>69</v>
      </c>
      <c r="E14" s="1">
        <v>15</v>
      </c>
      <c r="F14" s="1">
        <v>1973</v>
      </c>
      <c r="G14" s="1">
        <v>100</v>
      </c>
      <c r="H14" s="1">
        <v>110</v>
      </c>
      <c r="I14" s="1">
        <v>120</v>
      </c>
      <c r="J14" s="1">
        <v>120</v>
      </c>
      <c r="K14" s="1">
        <v>70</v>
      </c>
      <c r="L14" s="1">
        <v>80</v>
      </c>
      <c r="M14" s="1">
        <v>-90</v>
      </c>
      <c r="N14" s="1">
        <v>80</v>
      </c>
      <c r="O14" s="1">
        <v>200</v>
      </c>
      <c r="P14" s="1">
        <v>120</v>
      </c>
      <c r="Q14" s="1">
        <v>-140</v>
      </c>
      <c r="R14" s="1">
        <v>145</v>
      </c>
      <c r="S14" s="1">
        <v>145</v>
      </c>
      <c r="T14" s="1">
        <v>345</v>
      </c>
      <c r="U14" s="4">
        <v>270.20400881767273</v>
      </c>
      <c r="V14" s="3" t="s">
        <v>28</v>
      </c>
    </row>
    <row r="15" spans="1:22" x14ac:dyDescent="0.3">
      <c r="A15" s="2" t="s">
        <v>29</v>
      </c>
      <c r="B15" s="1" t="s">
        <v>16</v>
      </c>
      <c r="C15" s="1">
        <v>75.8</v>
      </c>
      <c r="D15" s="1">
        <v>77</v>
      </c>
      <c r="E15" s="1">
        <v>18</v>
      </c>
      <c r="F15" s="1">
        <v>1994</v>
      </c>
      <c r="G15" s="1">
        <v>180</v>
      </c>
      <c r="H15" s="1">
        <v>190</v>
      </c>
      <c r="I15" s="1">
        <v>-200</v>
      </c>
      <c r="J15" s="1">
        <v>190</v>
      </c>
      <c r="K15" s="1">
        <v>100</v>
      </c>
      <c r="L15" s="1">
        <v>105</v>
      </c>
      <c r="M15" s="1">
        <v>-107</v>
      </c>
      <c r="N15" s="1">
        <v>105</v>
      </c>
      <c r="O15" s="1">
        <v>295</v>
      </c>
      <c r="P15" s="1">
        <v>-200</v>
      </c>
      <c r="Q15" s="1">
        <v>205</v>
      </c>
      <c r="R15" s="1">
        <v>-213</v>
      </c>
      <c r="S15" s="1">
        <v>205</v>
      </c>
      <c r="T15" s="1">
        <v>500</v>
      </c>
      <c r="U15" s="4">
        <v>353.70001196861267</v>
      </c>
      <c r="V15" s="3" t="s">
        <v>30</v>
      </c>
    </row>
    <row r="16" spans="1:22" x14ac:dyDescent="0.3">
      <c r="A16" s="2" t="s">
        <v>31</v>
      </c>
      <c r="B16" s="1" t="s">
        <v>16</v>
      </c>
      <c r="C16" s="1">
        <v>73.5</v>
      </c>
      <c r="D16" s="1">
        <v>77</v>
      </c>
      <c r="E16" s="1">
        <v>19</v>
      </c>
      <c r="F16" s="1">
        <v>1992</v>
      </c>
      <c r="G16" s="1">
        <v>145</v>
      </c>
      <c r="H16" s="1">
        <v>155</v>
      </c>
      <c r="I16" s="1">
        <v>165</v>
      </c>
      <c r="J16" s="1">
        <v>165</v>
      </c>
      <c r="K16" s="1">
        <v>-80</v>
      </c>
      <c r="L16" s="1">
        <v>85</v>
      </c>
      <c r="M16" s="1">
        <v>-90</v>
      </c>
      <c r="N16" s="1">
        <v>85</v>
      </c>
      <c r="O16" s="1">
        <v>250</v>
      </c>
      <c r="P16" s="1">
        <v>185</v>
      </c>
      <c r="Q16" s="1">
        <v>195</v>
      </c>
      <c r="R16" s="1">
        <v>205</v>
      </c>
      <c r="S16" s="1">
        <v>205</v>
      </c>
      <c r="T16" s="1">
        <v>455</v>
      </c>
      <c r="U16" s="4">
        <v>328.8740074634552</v>
      </c>
      <c r="V16" s="3" t="s">
        <v>32</v>
      </c>
    </row>
    <row r="17" spans="1:22" x14ac:dyDescent="0.3">
      <c r="A17" s="2" t="s">
        <v>33</v>
      </c>
      <c r="B17" s="1" t="s">
        <v>16</v>
      </c>
      <c r="C17" s="1">
        <v>76.2</v>
      </c>
      <c r="D17" s="1">
        <v>77</v>
      </c>
      <c r="E17" s="1">
        <v>20</v>
      </c>
      <c r="F17" s="1">
        <v>1995</v>
      </c>
      <c r="G17" s="1">
        <v>120</v>
      </c>
      <c r="H17" s="1">
        <v>135</v>
      </c>
      <c r="I17" s="1">
        <v>145</v>
      </c>
      <c r="J17" s="1">
        <v>145</v>
      </c>
      <c r="K17" s="1">
        <v>90</v>
      </c>
      <c r="L17" s="1">
        <v>-100</v>
      </c>
      <c r="M17" s="1">
        <v>-100</v>
      </c>
      <c r="N17" s="1">
        <v>90</v>
      </c>
      <c r="O17" s="1">
        <v>235</v>
      </c>
      <c r="P17" s="1">
        <v>160</v>
      </c>
      <c r="Q17" s="1">
        <v>180</v>
      </c>
      <c r="R17" s="1">
        <v>200</v>
      </c>
      <c r="S17" s="1">
        <v>200</v>
      </c>
      <c r="T17" s="1">
        <v>435</v>
      </c>
      <c r="U17" s="4">
        <v>306.58800423145294</v>
      </c>
      <c r="V17" s="3" t="s">
        <v>34</v>
      </c>
    </row>
    <row r="18" spans="1:22" x14ac:dyDescent="0.3">
      <c r="A18" s="2" t="s">
        <v>35</v>
      </c>
      <c r="B18" s="1" t="s">
        <v>16</v>
      </c>
      <c r="C18" s="1">
        <v>73.099999999999994</v>
      </c>
      <c r="D18" s="1">
        <v>77</v>
      </c>
      <c r="E18" s="1">
        <v>10</v>
      </c>
      <c r="F18" s="1">
        <v>1998</v>
      </c>
      <c r="G18" s="1">
        <v>-145</v>
      </c>
      <c r="H18" s="1">
        <v>-145</v>
      </c>
      <c r="I18" s="1">
        <v>155</v>
      </c>
      <c r="J18" s="1">
        <v>155</v>
      </c>
      <c r="K18" s="1">
        <v>-100</v>
      </c>
      <c r="L18" s="1">
        <v>105</v>
      </c>
      <c r="M18" s="1">
        <v>-110</v>
      </c>
      <c r="N18" s="1">
        <v>105</v>
      </c>
      <c r="O18" s="1">
        <v>260</v>
      </c>
      <c r="P18" s="1">
        <v>150</v>
      </c>
      <c r="Q18" s="1">
        <v>170</v>
      </c>
      <c r="R18" s="1">
        <v>-182</v>
      </c>
      <c r="S18" s="1">
        <v>170</v>
      </c>
      <c r="T18" s="1">
        <v>430</v>
      </c>
      <c r="U18" s="4">
        <v>312.00800180435181</v>
      </c>
      <c r="V18" s="3" t="s">
        <v>36</v>
      </c>
    </row>
    <row r="19" spans="1:22" x14ac:dyDescent="0.3">
      <c r="A19" s="2" t="s">
        <v>37</v>
      </c>
      <c r="B19" s="1" t="s">
        <v>16</v>
      </c>
      <c r="C19" s="1">
        <v>76.7</v>
      </c>
      <c r="D19" s="1">
        <v>77</v>
      </c>
      <c r="E19" s="1">
        <v>1</v>
      </c>
      <c r="F19" s="1">
        <v>1993</v>
      </c>
      <c r="G19" s="1">
        <v>235</v>
      </c>
      <c r="H19" s="1">
        <v>257</v>
      </c>
      <c r="I19" s="1">
        <v>-270</v>
      </c>
      <c r="J19" s="1">
        <v>257</v>
      </c>
      <c r="K19" s="1">
        <v>158</v>
      </c>
      <c r="L19" s="1">
        <v>-163</v>
      </c>
      <c r="M19" s="1">
        <v>-163</v>
      </c>
      <c r="N19" s="1">
        <v>158</v>
      </c>
      <c r="O19" s="1">
        <v>415</v>
      </c>
      <c r="P19" s="1">
        <v>-261</v>
      </c>
      <c r="Q19" s="1">
        <v>-275</v>
      </c>
      <c r="R19" s="1">
        <v>-275</v>
      </c>
      <c r="S19" s="1">
        <v>0</v>
      </c>
      <c r="T19" s="1">
        <v>0</v>
      </c>
      <c r="U19" s="4">
        <v>0</v>
      </c>
      <c r="V19" s="3" t="s">
        <v>14</v>
      </c>
    </row>
    <row r="20" spans="1:22" x14ac:dyDescent="0.3">
      <c r="A20" s="2" t="s">
        <v>38</v>
      </c>
      <c r="B20" s="1" t="s">
        <v>16</v>
      </c>
      <c r="C20" s="1">
        <v>83.75</v>
      </c>
      <c r="D20" s="1">
        <v>85</v>
      </c>
      <c r="E20" s="1">
        <v>5</v>
      </c>
      <c r="F20" s="1">
        <v>1995</v>
      </c>
      <c r="G20" s="1">
        <v>230</v>
      </c>
      <c r="H20" s="1">
        <v>-245</v>
      </c>
      <c r="I20" s="1">
        <v>-245</v>
      </c>
      <c r="J20" s="1">
        <v>230</v>
      </c>
      <c r="K20" s="1">
        <v>125</v>
      </c>
      <c r="L20" s="1">
        <v>130</v>
      </c>
      <c r="M20" s="1">
        <v>135</v>
      </c>
      <c r="N20" s="1">
        <v>135</v>
      </c>
      <c r="O20" s="1">
        <v>365</v>
      </c>
      <c r="P20" s="1">
        <v>210</v>
      </c>
      <c r="Q20" s="1">
        <v>225</v>
      </c>
      <c r="R20" s="1">
        <v>226</v>
      </c>
      <c r="S20" s="1">
        <v>226</v>
      </c>
      <c r="T20" s="1">
        <v>591</v>
      </c>
      <c r="U20" s="4">
        <v>392.42398506402969</v>
      </c>
      <c r="V20" s="3" t="s">
        <v>39</v>
      </c>
    </row>
    <row r="21" spans="1:22" x14ac:dyDescent="0.3">
      <c r="A21" s="2" t="s">
        <v>40</v>
      </c>
      <c r="B21" s="1" t="s">
        <v>16</v>
      </c>
      <c r="C21" s="1">
        <v>83.55</v>
      </c>
      <c r="D21" s="1">
        <v>85</v>
      </c>
      <c r="E21" s="1">
        <v>2</v>
      </c>
      <c r="F21" s="1">
        <v>1985</v>
      </c>
      <c r="G21" s="1">
        <v>225</v>
      </c>
      <c r="H21" s="1">
        <v>235</v>
      </c>
      <c r="I21" s="1">
        <v>-242</v>
      </c>
      <c r="J21" s="1">
        <v>235</v>
      </c>
      <c r="K21" s="1">
        <v>100</v>
      </c>
      <c r="L21" s="1">
        <v>110</v>
      </c>
      <c r="M21" s="1">
        <v>-117</v>
      </c>
      <c r="N21" s="1">
        <v>110</v>
      </c>
      <c r="O21" s="1">
        <v>345</v>
      </c>
      <c r="P21" s="1">
        <v>-225</v>
      </c>
      <c r="Q21" s="1">
        <v>235</v>
      </c>
      <c r="R21" s="1">
        <v>245</v>
      </c>
      <c r="S21" s="1">
        <v>245</v>
      </c>
      <c r="T21" s="1">
        <v>590</v>
      </c>
      <c r="U21" s="4">
        <v>392.29100286960602</v>
      </c>
      <c r="V21" s="3" t="s">
        <v>41</v>
      </c>
    </row>
    <row r="22" spans="1:22" x14ac:dyDescent="0.3">
      <c r="A22" s="2" t="s">
        <v>42</v>
      </c>
      <c r="B22" s="1" t="s">
        <v>16</v>
      </c>
      <c r="C22" s="1">
        <v>83.35</v>
      </c>
      <c r="D22" s="1">
        <v>85</v>
      </c>
      <c r="E22" s="1">
        <v>3</v>
      </c>
      <c r="F22" s="1">
        <v>1993</v>
      </c>
      <c r="G22" s="1">
        <v>200</v>
      </c>
      <c r="H22" s="1">
        <v>205</v>
      </c>
      <c r="I22" s="1">
        <v>210</v>
      </c>
      <c r="J22" s="1">
        <v>210</v>
      </c>
      <c r="K22" s="1">
        <v>120</v>
      </c>
      <c r="L22" s="1">
        <v>125</v>
      </c>
      <c r="M22" s="1">
        <v>130</v>
      </c>
      <c r="N22" s="1">
        <v>130</v>
      </c>
      <c r="O22" s="1">
        <v>340</v>
      </c>
      <c r="P22" s="1">
        <v>230</v>
      </c>
      <c r="Q22" s="1">
        <v>240</v>
      </c>
      <c r="R22" s="1">
        <v>-250</v>
      </c>
      <c r="S22" s="1">
        <v>240</v>
      </c>
      <c r="T22" s="1">
        <v>580</v>
      </c>
      <c r="U22" s="4">
        <v>386.16398572921753</v>
      </c>
      <c r="V22" s="3" t="s">
        <v>43</v>
      </c>
    </row>
    <row r="23" spans="1:22" x14ac:dyDescent="0.3">
      <c r="A23" s="2" t="s">
        <v>44</v>
      </c>
      <c r="B23" s="1" t="s">
        <v>16</v>
      </c>
      <c r="C23" s="1">
        <v>83.65</v>
      </c>
      <c r="D23" s="1">
        <v>85</v>
      </c>
      <c r="E23" s="1">
        <v>9</v>
      </c>
      <c r="F23" s="1">
        <v>1994</v>
      </c>
      <c r="G23" s="1">
        <v>180</v>
      </c>
      <c r="H23" s="1">
        <v>185</v>
      </c>
      <c r="I23" s="1">
        <v>-190</v>
      </c>
      <c r="J23" s="1">
        <v>185</v>
      </c>
      <c r="K23" s="1">
        <v>120</v>
      </c>
      <c r="L23" s="1">
        <v>125</v>
      </c>
      <c r="M23" s="1">
        <v>-130</v>
      </c>
      <c r="N23" s="1">
        <v>125</v>
      </c>
      <c r="O23" s="1">
        <v>310</v>
      </c>
      <c r="P23" s="1">
        <v>200</v>
      </c>
      <c r="Q23" s="1">
        <v>205</v>
      </c>
      <c r="R23" s="1">
        <v>210</v>
      </c>
      <c r="S23" s="1">
        <v>210</v>
      </c>
      <c r="T23" s="1">
        <v>520</v>
      </c>
      <c r="U23" s="4">
        <v>345.4879903793335</v>
      </c>
      <c r="V23" s="3" t="s">
        <v>45</v>
      </c>
    </row>
    <row r="24" spans="1:22" x14ac:dyDescent="0.3">
      <c r="A24" s="2" t="s">
        <v>46</v>
      </c>
      <c r="B24" s="1" t="s">
        <v>16</v>
      </c>
      <c r="C24" s="1">
        <v>82.1</v>
      </c>
      <c r="D24" s="1">
        <v>85</v>
      </c>
      <c r="E24" s="1">
        <v>4</v>
      </c>
      <c r="F24" s="1">
        <v>1992</v>
      </c>
      <c r="G24" s="1">
        <v>185</v>
      </c>
      <c r="H24" s="1">
        <v>200</v>
      </c>
      <c r="I24" s="1">
        <v>-210</v>
      </c>
      <c r="J24" s="1">
        <v>200</v>
      </c>
      <c r="K24" s="1">
        <v>100</v>
      </c>
      <c r="L24" s="1">
        <v>115</v>
      </c>
      <c r="M24" s="1">
        <v>-122</v>
      </c>
      <c r="N24" s="1">
        <v>115</v>
      </c>
      <c r="O24" s="1">
        <v>315</v>
      </c>
      <c r="P24" s="1">
        <v>-170</v>
      </c>
      <c r="Q24" s="1">
        <v>190</v>
      </c>
      <c r="R24" s="1">
        <v>202</v>
      </c>
      <c r="S24" s="1">
        <v>202</v>
      </c>
      <c r="T24" s="1">
        <v>517</v>
      </c>
      <c r="U24" s="4">
        <v>347.37228673696518</v>
      </c>
      <c r="V24" s="3" t="s">
        <v>47</v>
      </c>
    </row>
    <row r="25" spans="1:22" x14ac:dyDescent="0.3">
      <c r="A25" s="2" t="s">
        <v>48</v>
      </c>
      <c r="B25" s="1" t="s">
        <v>16</v>
      </c>
      <c r="C25" s="1">
        <v>81.7</v>
      </c>
      <c r="D25" s="1">
        <v>85</v>
      </c>
      <c r="E25" s="1">
        <v>13</v>
      </c>
      <c r="F25" s="1">
        <v>1995</v>
      </c>
      <c r="G25" s="1">
        <v>-170</v>
      </c>
      <c r="H25" s="1">
        <v>180</v>
      </c>
      <c r="I25" s="1">
        <v>190</v>
      </c>
      <c r="J25" s="1">
        <v>190</v>
      </c>
      <c r="K25" s="1">
        <v>95</v>
      </c>
      <c r="L25" s="1">
        <v>105</v>
      </c>
      <c r="M25" s="1">
        <v>-110</v>
      </c>
      <c r="N25" s="1">
        <v>105</v>
      </c>
      <c r="O25" s="1">
        <v>295</v>
      </c>
      <c r="P25" s="1">
        <v>190</v>
      </c>
      <c r="Q25" s="1">
        <v>200</v>
      </c>
      <c r="R25" s="1">
        <v>-205</v>
      </c>
      <c r="S25" s="1">
        <v>200</v>
      </c>
      <c r="T25" s="1">
        <v>495</v>
      </c>
      <c r="U25" s="4">
        <v>333.58050405979156</v>
      </c>
      <c r="V25" s="3" t="s">
        <v>49</v>
      </c>
    </row>
    <row r="26" spans="1:22" x14ac:dyDescent="0.3">
      <c r="A26" s="2" t="s">
        <v>50</v>
      </c>
      <c r="B26" s="1" t="s">
        <v>16</v>
      </c>
      <c r="C26" s="1">
        <v>80.8</v>
      </c>
      <c r="D26" s="1">
        <v>85</v>
      </c>
      <c r="E26" s="1">
        <v>14</v>
      </c>
      <c r="F26" s="1">
        <v>1994</v>
      </c>
      <c r="G26" s="1">
        <v>-150</v>
      </c>
      <c r="H26" s="1">
        <v>-155</v>
      </c>
      <c r="I26" s="1">
        <v>155</v>
      </c>
      <c r="J26" s="1">
        <v>155</v>
      </c>
      <c r="K26" s="1">
        <v>100</v>
      </c>
      <c r="L26" s="1">
        <v>110</v>
      </c>
      <c r="M26" s="1">
        <v>-120</v>
      </c>
      <c r="N26" s="1">
        <v>110</v>
      </c>
      <c r="O26" s="1">
        <v>265</v>
      </c>
      <c r="P26" s="1">
        <v>-165</v>
      </c>
      <c r="Q26" s="1">
        <v>175</v>
      </c>
      <c r="R26" s="1">
        <v>185</v>
      </c>
      <c r="S26" s="1">
        <v>185</v>
      </c>
      <c r="T26" s="1">
        <v>450</v>
      </c>
      <c r="U26" s="4">
        <v>305.32499849796295</v>
      </c>
      <c r="V26" s="3" t="s">
        <v>51</v>
      </c>
    </row>
    <row r="27" spans="1:22" x14ac:dyDescent="0.3">
      <c r="A27" s="2" t="s">
        <v>52</v>
      </c>
      <c r="B27" s="1" t="s">
        <v>16</v>
      </c>
      <c r="C27" s="1">
        <v>83.35</v>
      </c>
      <c r="D27" s="1">
        <v>85</v>
      </c>
      <c r="E27" s="1">
        <v>6</v>
      </c>
      <c r="F27" s="1">
        <v>1994</v>
      </c>
      <c r="G27" s="1">
        <v>145</v>
      </c>
      <c r="H27" s="1">
        <v>165</v>
      </c>
      <c r="I27" s="1">
        <v>-175</v>
      </c>
      <c r="J27" s="1">
        <v>165</v>
      </c>
      <c r="K27" s="1">
        <v>85</v>
      </c>
      <c r="L27" s="1">
        <v>95</v>
      </c>
      <c r="M27" s="1">
        <v>-102</v>
      </c>
      <c r="N27" s="1">
        <v>95</v>
      </c>
      <c r="O27" s="1">
        <v>260</v>
      </c>
      <c r="P27" s="1">
        <v>150</v>
      </c>
      <c r="Q27" s="1">
        <v>170</v>
      </c>
      <c r="R27" s="1">
        <v>190</v>
      </c>
      <c r="S27" s="1">
        <v>190</v>
      </c>
      <c r="T27" s="1">
        <v>450</v>
      </c>
      <c r="U27" s="4">
        <v>299.60998892784119</v>
      </c>
      <c r="V27" s="3" t="s">
        <v>53</v>
      </c>
    </row>
    <row r="28" spans="1:22" x14ac:dyDescent="0.3">
      <c r="A28" s="2" t="s">
        <v>54</v>
      </c>
      <c r="B28" s="1" t="s">
        <v>16</v>
      </c>
      <c r="C28" s="1">
        <v>77.8</v>
      </c>
      <c r="D28" s="1">
        <v>85</v>
      </c>
      <c r="E28" s="1">
        <v>7</v>
      </c>
      <c r="F28" s="1">
        <v>1997</v>
      </c>
      <c r="G28" s="1">
        <v>100</v>
      </c>
      <c r="H28" s="1">
        <v>120</v>
      </c>
      <c r="I28" s="1">
        <v>130</v>
      </c>
      <c r="J28" s="1">
        <v>130</v>
      </c>
      <c r="K28" s="1">
        <v>90</v>
      </c>
      <c r="L28" s="1">
        <v>97</v>
      </c>
      <c r="M28" s="1">
        <v>103</v>
      </c>
      <c r="N28" s="1">
        <v>103</v>
      </c>
      <c r="O28" s="1">
        <v>233</v>
      </c>
      <c r="P28" s="1">
        <v>145</v>
      </c>
      <c r="Q28" s="1">
        <v>-160</v>
      </c>
      <c r="R28" s="1">
        <v>-160</v>
      </c>
      <c r="S28" s="1">
        <v>145</v>
      </c>
      <c r="T28" s="1">
        <v>378</v>
      </c>
      <c r="U28" s="4">
        <v>262.74780356884003</v>
      </c>
      <c r="V28" s="3" t="s">
        <v>55</v>
      </c>
    </row>
    <row r="29" spans="1:22" x14ac:dyDescent="0.3">
      <c r="A29" s="2" t="s">
        <v>56</v>
      </c>
      <c r="B29" s="1" t="s">
        <v>16</v>
      </c>
      <c r="C29" s="1">
        <v>82.1</v>
      </c>
      <c r="D29" s="1">
        <v>85</v>
      </c>
      <c r="E29" s="1">
        <v>8</v>
      </c>
      <c r="F29" s="1">
        <v>2001</v>
      </c>
      <c r="G29" s="1">
        <v>-165</v>
      </c>
      <c r="H29" s="1">
        <v>-180</v>
      </c>
      <c r="I29" s="1">
        <v>-180</v>
      </c>
      <c r="J29" s="1">
        <v>0</v>
      </c>
      <c r="K29" s="1">
        <v>-100</v>
      </c>
      <c r="L29" s="1">
        <v>-100</v>
      </c>
      <c r="M29" s="1">
        <v>-100</v>
      </c>
      <c r="N29" s="1">
        <v>0</v>
      </c>
      <c r="O29" s="1">
        <v>0</v>
      </c>
      <c r="P29" s="1">
        <v>170</v>
      </c>
      <c r="Q29" s="1">
        <v>180</v>
      </c>
      <c r="R29" s="1">
        <v>-195</v>
      </c>
      <c r="S29" s="1">
        <v>180</v>
      </c>
      <c r="T29" s="1">
        <v>0</v>
      </c>
      <c r="U29" s="4">
        <v>0</v>
      </c>
      <c r="V29" s="3" t="s">
        <v>14</v>
      </c>
    </row>
    <row r="30" spans="1:22" x14ac:dyDescent="0.3">
      <c r="A30" s="2" t="s">
        <v>57</v>
      </c>
      <c r="B30" s="1" t="s">
        <v>16</v>
      </c>
      <c r="C30" s="1">
        <v>91.55</v>
      </c>
      <c r="D30" s="1">
        <v>94</v>
      </c>
      <c r="E30" s="1">
        <v>12</v>
      </c>
      <c r="F30" s="1">
        <v>1995</v>
      </c>
      <c r="G30" s="1">
        <v>247</v>
      </c>
      <c r="H30" s="1">
        <v>257</v>
      </c>
      <c r="I30" s="1">
        <v>-263</v>
      </c>
      <c r="J30" s="1">
        <v>257</v>
      </c>
      <c r="K30" s="1">
        <v>130</v>
      </c>
      <c r="L30" s="1">
        <v>137</v>
      </c>
      <c r="M30" s="1">
        <v>-142</v>
      </c>
      <c r="N30" s="1">
        <v>137</v>
      </c>
      <c r="O30" s="1">
        <v>394</v>
      </c>
      <c r="P30" s="1">
        <v>230</v>
      </c>
      <c r="Q30" s="1">
        <v>240</v>
      </c>
      <c r="R30" s="1"/>
      <c r="S30" s="1">
        <v>240</v>
      </c>
      <c r="T30" s="1">
        <v>634</v>
      </c>
      <c r="U30" s="4">
        <v>401.32201027870178</v>
      </c>
      <c r="V30" s="3" t="s">
        <v>58</v>
      </c>
    </row>
    <row r="31" spans="1:22" x14ac:dyDescent="0.3">
      <c r="A31" s="2" t="s">
        <v>59</v>
      </c>
      <c r="B31" s="1" t="s">
        <v>16</v>
      </c>
      <c r="C31" s="1">
        <v>85.3</v>
      </c>
      <c r="D31" s="1">
        <v>94</v>
      </c>
      <c r="E31" s="1">
        <v>10</v>
      </c>
      <c r="F31" s="1">
        <v>1993</v>
      </c>
      <c r="G31" s="1">
        <v>-190</v>
      </c>
      <c r="H31" s="1">
        <v>210</v>
      </c>
      <c r="I31" s="1">
        <v>-235</v>
      </c>
      <c r="J31" s="1">
        <v>210</v>
      </c>
      <c r="K31" s="1">
        <v>-115</v>
      </c>
      <c r="L31" s="1">
        <v>125</v>
      </c>
      <c r="M31" s="1">
        <v>-135</v>
      </c>
      <c r="N31" s="1">
        <v>125</v>
      </c>
      <c r="O31" s="1">
        <v>335</v>
      </c>
      <c r="P31" s="1">
        <v>240</v>
      </c>
      <c r="Q31" s="1">
        <v>-260</v>
      </c>
      <c r="R31" s="1">
        <v>270</v>
      </c>
      <c r="S31" s="1">
        <v>270</v>
      </c>
      <c r="T31" s="1">
        <v>605</v>
      </c>
      <c r="U31" s="4">
        <v>397.48500317335129</v>
      </c>
      <c r="V31" s="3" t="s">
        <v>60</v>
      </c>
    </row>
    <row r="32" spans="1:22" x14ac:dyDescent="0.3">
      <c r="A32" s="2" t="s">
        <v>61</v>
      </c>
      <c r="B32" s="1" t="s">
        <v>16</v>
      </c>
      <c r="C32" s="1">
        <v>92.55</v>
      </c>
      <c r="D32" s="1">
        <v>94</v>
      </c>
      <c r="E32" s="1">
        <v>11</v>
      </c>
      <c r="F32" s="1">
        <v>1990</v>
      </c>
      <c r="G32" s="1">
        <v>195</v>
      </c>
      <c r="H32" s="1">
        <v>205</v>
      </c>
      <c r="I32" s="1">
        <v>-215</v>
      </c>
      <c r="J32" s="1">
        <v>205</v>
      </c>
      <c r="K32" s="1">
        <v>125</v>
      </c>
      <c r="L32" s="1">
        <v>135</v>
      </c>
      <c r="M32" s="1">
        <v>137</v>
      </c>
      <c r="N32" s="1">
        <v>137</v>
      </c>
      <c r="O32" s="1">
        <v>342</v>
      </c>
      <c r="P32" s="1">
        <v>230</v>
      </c>
      <c r="Q32" s="1">
        <v>245</v>
      </c>
      <c r="R32" s="1">
        <v>250</v>
      </c>
      <c r="S32" s="1">
        <v>250</v>
      </c>
      <c r="T32" s="1">
        <v>592</v>
      </c>
      <c r="U32" s="4">
        <v>372.72319316864014</v>
      </c>
      <c r="V32" s="3" t="s">
        <v>62</v>
      </c>
    </row>
    <row r="33" spans="1:22" x14ac:dyDescent="0.3">
      <c r="A33" s="2" t="s">
        <v>63</v>
      </c>
      <c r="B33" s="1" t="s">
        <v>16</v>
      </c>
      <c r="C33" s="1">
        <v>92.55</v>
      </c>
      <c r="D33" s="1">
        <v>94</v>
      </c>
      <c r="E33" s="1">
        <v>16</v>
      </c>
      <c r="F33" s="1">
        <v>1993</v>
      </c>
      <c r="G33" s="1">
        <v>195</v>
      </c>
      <c r="H33" s="1">
        <v>215</v>
      </c>
      <c r="I33" s="1">
        <v>-220</v>
      </c>
      <c r="J33" s="1">
        <v>215</v>
      </c>
      <c r="K33" s="1">
        <v>130</v>
      </c>
      <c r="L33" s="1">
        <v>-140</v>
      </c>
      <c r="M33" s="1">
        <v>140</v>
      </c>
      <c r="N33" s="1">
        <v>140</v>
      </c>
      <c r="O33" s="1">
        <v>355</v>
      </c>
      <c r="P33" s="1">
        <v>200</v>
      </c>
      <c r="Q33" s="1">
        <v>220</v>
      </c>
      <c r="R33" s="1">
        <v>-235</v>
      </c>
      <c r="S33" s="1">
        <v>220</v>
      </c>
      <c r="T33" s="1">
        <v>575</v>
      </c>
      <c r="U33" s="4">
        <v>362.01999336481094</v>
      </c>
      <c r="V33" s="3" t="s">
        <v>64</v>
      </c>
    </row>
    <row r="34" spans="1:22" x14ac:dyDescent="0.3">
      <c r="A34" s="2" t="s">
        <v>65</v>
      </c>
      <c r="B34" s="1" t="s">
        <v>16</v>
      </c>
      <c r="C34" s="1">
        <v>89.45</v>
      </c>
      <c r="D34" s="1">
        <v>94</v>
      </c>
      <c r="E34" s="1">
        <v>19</v>
      </c>
      <c r="F34" s="1">
        <v>1995</v>
      </c>
      <c r="G34" s="1">
        <v>190</v>
      </c>
      <c r="H34" s="1">
        <v>202</v>
      </c>
      <c r="I34" s="1">
        <v>-210</v>
      </c>
      <c r="J34" s="1">
        <v>202</v>
      </c>
      <c r="K34" s="1">
        <v>110</v>
      </c>
      <c r="L34" s="1">
        <v>120</v>
      </c>
      <c r="M34" s="1">
        <v>125</v>
      </c>
      <c r="N34" s="1">
        <v>125</v>
      </c>
      <c r="O34" s="1">
        <v>327</v>
      </c>
      <c r="P34" s="1">
        <v>235</v>
      </c>
      <c r="Q34" s="1">
        <v>-250</v>
      </c>
      <c r="R34" s="1">
        <v>-250</v>
      </c>
      <c r="S34" s="1">
        <v>235</v>
      </c>
      <c r="T34" s="1">
        <v>562</v>
      </c>
      <c r="U34" s="4">
        <v>359.90479576587677</v>
      </c>
      <c r="V34" s="3" t="s">
        <v>66</v>
      </c>
    </row>
    <row r="35" spans="1:22" x14ac:dyDescent="0.3">
      <c r="A35" s="2" t="s">
        <v>67</v>
      </c>
      <c r="B35" s="1" t="s">
        <v>16</v>
      </c>
      <c r="C35" s="1">
        <v>88.9</v>
      </c>
      <c r="D35" s="1">
        <v>94</v>
      </c>
      <c r="E35" s="1">
        <v>18</v>
      </c>
      <c r="F35" s="1">
        <v>1996</v>
      </c>
      <c r="G35" s="1">
        <v>-170</v>
      </c>
      <c r="H35" s="1">
        <v>-190</v>
      </c>
      <c r="I35" s="1">
        <v>200</v>
      </c>
      <c r="J35" s="1">
        <v>200</v>
      </c>
      <c r="K35" s="1">
        <v>100</v>
      </c>
      <c r="L35" s="1">
        <v>115</v>
      </c>
      <c r="M35" s="1">
        <v>125</v>
      </c>
      <c r="N35" s="1">
        <v>125</v>
      </c>
      <c r="O35" s="1">
        <v>325</v>
      </c>
      <c r="P35" s="1">
        <v>170</v>
      </c>
      <c r="Q35" s="1">
        <v>200</v>
      </c>
      <c r="R35" s="1">
        <v>210</v>
      </c>
      <c r="S35" s="1">
        <v>210</v>
      </c>
      <c r="T35" s="1">
        <v>535</v>
      </c>
      <c r="U35" s="4">
        <v>343.68401408195496</v>
      </c>
      <c r="V35" s="3" t="s">
        <v>68</v>
      </c>
    </row>
    <row r="36" spans="1:22" x14ac:dyDescent="0.3">
      <c r="A36" s="2" t="s">
        <v>69</v>
      </c>
      <c r="B36" s="1" t="s">
        <v>16</v>
      </c>
      <c r="C36" s="1">
        <v>92.9</v>
      </c>
      <c r="D36" s="1">
        <v>94</v>
      </c>
      <c r="E36" s="1">
        <v>15</v>
      </c>
      <c r="F36" s="1">
        <v>1990</v>
      </c>
      <c r="G36" s="1">
        <v>190</v>
      </c>
      <c r="H36" s="1">
        <v>-200</v>
      </c>
      <c r="I36" s="1">
        <v>-205</v>
      </c>
      <c r="J36" s="1">
        <v>190</v>
      </c>
      <c r="K36" s="1">
        <v>-100</v>
      </c>
      <c r="L36" s="1">
        <v>120</v>
      </c>
      <c r="M36" s="1">
        <v>-126</v>
      </c>
      <c r="N36" s="1">
        <v>120</v>
      </c>
      <c r="O36" s="1">
        <v>310</v>
      </c>
      <c r="P36" s="1">
        <v>200</v>
      </c>
      <c r="Q36" s="1">
        <v>-220</v>
      </c>
      <c r="R36" s="1">
        <v>-225</v>
      </c>
      <c r="S36" s="1">
        <v>200</v>
      </c>
      <c r="T36" s="1">
        <v>510</v>
      </c>
      <c r="U36" s="4">
        <v>320.53499221801758</v>
      </c>
      <c r="V36" s="3" t="s">
        <v>70</v>
      </c>
    </row>
    <row r="37" spans="1:22" x14ac:dyDescent="0.3">
      <c r="A37" s="2" t="s">
        <v>71</v>
      </c>
      <c r="B37" s="1" t="s">
        <v>16</v>
      </c>
      <c r="C37" s="1">
        <v>97.15</v>
      </c>
      <c r="D37" s="1">
        <v>105</v>
      </c>
      <c r="E37" s="1">
        <v>22</v>
      </c>
      <c r="F37" s="1">
        <v>1998</v>
      </c>
      <c r="G37" s="1">
        <v>-245</v>
      </c>
      <c r="H37" s="1">
        <v>-250</v>
      </c>
      <c r="I37" s="1">
        <v>255</v>
      </c>
      <c r="J37" s="1">
        <v>255</v>
      </c>
      <c r="K37" s="1">
        <v>-130</v>
      </c>
      <c r="L37" s="1">
        <v>-130</v>
      </c>
      <c r="M37" s="1">
        <v>130</v>
      </c>
      <c r="N37" s="1">
        <v>130</v>
      </c>
      <c r="O37" s="1">
        <v>385</v>
      </c>
      <c r="P37" s="1">
        <v>255</v>
      </c>
      <c r="Q37" s="1">
        <v>265</v>
      </c>
      <c r="R37" s="1">
        <v>-277</v>
      </c>
      <c r="S37" s="1">
        <v>265</v>
      </c>
      <c r="T37" s="1">
        <v>650</v>
      </c>
      <c r="U37" s="4">
        <v>400.33498704433441</v>
      </c>
      <c r="V37" s="3" t="s">
        <v>72</v>
      </c>
    </row>
    <row r="38" spans="1:22" x14ac:dyDescent="0.3">
      <c r="A38" s="2" t="s">
        <v>73</v>
      </c>
      <c r="B38" s="1" t="s">
        <v>16</v>
      </c>
      <c r="C38" s="1">
        <v>97.25</v>
      </c>
      <c r="D38" s="1">
        <v>105</v>
      </c>
      <c r="E38" s="1">
        <v>21</v>
      </c>
      <c r="F38" s="1">
        <v>1992</v>
      </c>
      <c r="G38" s="1">
        <v>-227</v>
      </c>
      <c r="H38" s="1">
        <v>237</v>
      </c>
      <c r="I38" s="1">
        <v>-245</v>
      </c>
      <c r="J38" s="1">
        <v>237</v>
      </c>
      <c r="K38" s="1">
        <v>127</v>
      </c>
      <c r="L38" s="1">
        <v>135</v>
      </c>
      <c r="M38" s="1">
        <v>-142</v>
      </c>
      <c r="N38" s="1">
        <v>135</v>
      </c>
      <c r="O38" s="1">
        <v>372</v>
      </c>
      <c r="P38" s="1">
        <v>220</v>
      </c>
      <c r="Q38" s="1">
        <v>237</v>
      </c>
      <c r="R38" s="1">
        <v>250</v>
      </c>
      <c r="S38" s="1">
        <v>250</v>
      </c>
      <c r="T38" s="1">
        <v>622</v>
      </c>
      <c r="U38" s="4">
        <v>382.96540403366089</v>
      </c>
      <c r="V38" s="3" t="s">
        <v>74</v>
      </c>
    </row>
    <row r="39" spans="1:22" x14ac:dyDescent="0.3">
      <c r="A39" s="2" t="s">
        <v>75</v>
      </c>
      <c r="B39" s="1" t="s">
        <v>16</v>
      </c>
      <c r="C39" s="1">
        <v>96.5</v>
      </c>
      <c r="D39" s="1">
        <v>105</v>
      </c>
      <c r="E39" s="1">
        <v>20</v>
      </c>
      <c r="F39" s="1">
        <v>1990</v>
      </c>
      <c r="G39" s="1">
        <v>200</v>
      </c>
      <c r="H39" s="1">
        <v>215</v>
      </c>
      <c r="I39" s="1">
        <v>225</v>
      </c>
      <c r="J39" s="1">
        <v>225</v>
      </c>
      <c r="K39" s="1">
        <v>100</v>
      </c>
      <c r="L39" s="1">
        <v>105</v>
      </c>
      <c r="M39" s="1">
        <v>110</v>
      </c>
      <c r="N39" s="1">
        <v>110</v>
      </c>
      <c r="O39" s="1">
        <v>335</v>
      </c>
      <c r="P39" s="1">
        <v>200</v>
      </c>
      <c r="Q39" s="1">
        <v>215</v>
      </c>
      <c r="R39" s="1">
        <v>225</v>
      </c>
      <c r="S39" s="1">
        <v>225</v>
      </c>
      <c r="T39" s="1">
        <v>560</v>
      </c>
      <c r="U39" s="4">
        <v>345.91198921203613</v>
      </c>
      <c r="V39" s="3" t="s">
        <v>76</v>
      </c>
    </row>
    <row r="40" spans="1:22" x14ac:dyDescent="0.3">
      <c r="A40" s="2" t="s">
        <v>77</v>
      </c>
      <c r="B40" s="1" t="s">
        <v>16</v>
      </c>
      <c r="C40" s="1">
        <v>95.45</v>
      </c>
      <c r="D40" s="1">
        <v>105</v>
      </c>
      <c r="E40" s="1">
        <v>24</v>
      </c>
      <c r="F40" s="1">
        <v>1991</v>
      </c>
      <c r="G40" s="1">
        <v>170</v>
      </c>
      <c r="H40" s="1">
        <v>175</v>
      </c>
      <c r="I40" s="1">
        <v>-180</v>
      </c>
      <c r="J40" s="1">
        <v>175</v>
      </c>
      <c r="K40" s="1">
        <v>110</v>
      </c>
      <c r="L40" s="1">
        <v>115</v>
      </c>
      <c r="M40" s="1">
        <v>120</v>
      </c>
      <c r="N40" s="1">
        <v>120</v>
      </c>
      <c r="O40" s="1">
        <v>295</v>
      </c>
      <c r="P40" s="1">
        <v>190</v>
      </c>
      <c r="Q40" s="1">
        <v>205</v>
      </c>
      <c r="R40" s="1">
        <v>215</v>
      </c>
      <c r="S40" s="1">
        <v>215</v>
      </c>
      <c r="T40" s="1">
        <v>510</v>
      </c>
      <c r="U40" s="4">
        <v>316.55700087547302</v>
      </c>
      <c r="V40" s="3" t="s">
        <v>78</v>
      </c>
    </row>
    <row r="41" spans="1:22" x14ac:dyDescent="0.3">
      <c r="A41" s="2" t="s">
        <v>79</v>
      </c>
      <c r="B41" s="1" t="s">
        <v>16</v>
      </c>
      <c r="C41" s="1">
        <v>94.05</v>
      </c>
      <c r="D41" s="1">
        <v>105</v>
      </c>
      <c r="E41" s="1">
        <v>23</v>
      </c>
      <c r="F41" s="1">
        <v>1991</v>
      </c>
      <c r="G41" s="1">
        <v>180</v>
      </c>
      <c r="H41" s="1">
        <v>-200</v>
      </c>
      <c r="I41" s="1">
        <v>-205</v>
      </c>
      <c r="J41" s="1">
        <v>180</v>
      </c>
      <c r="K41" s="1">
        <v>-115</v>
      </c>
      <c r="L41" s="1">
        <v>125</v>
      </c>
      <c r="M41" s="1">
        <v>-135</v>
      </c>
      <c r="N41" s="1">
        <v>125</v>
      </c>
      <c r="O41" s="1">
        <v>305</v>
      </c>
      <c r="P41" s="1">
        <v>180</v>
      </c>
      <c r="Q41" s="1">
        <v>200</v>
      </c>
      <c r="R41" s="1">
        <v>-220</v>
      </c>
      <c r="S41" s="1">
        <v>200</v>
      </c>
      <c r="T41" s="1">
        <v>505</v>
      </c>
      <c r="U41" s="4">
        <v>315.57449162006378</v>
      </c>
      <c r="V41" s="3" t="s">
        <v>80</v>
      </c>
    </row>
  </sheetData>
  <phoneticPr fontId="1" type="noConversion"/>
  <conditionalFormatting sqref="G1:R41">
    <cfRule type="cellIs" dxfId="2" priority="8" stopIfTrue="1" operator="lessThan">
      <formula>0</formula>
    </cfRule>
  </conditionalFormatting>
  <conditionalFormatting sqref="T1:T41">
    <cfRule type="expression" dxfId="1" priority="9" stopIfTrue="1">
      <formula>AND(#REF!=1)</formula>
    </cfRule>
  </conditionalFormatting>
  <conditionalFormatting sqref="U1:U41">
    <cfRule type="expression" dxfId="0" priority="10" stopIfTrue="1">
      <formula>AND(#REF!=2)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Yichen Zhu</dc:creator>
  <cp:lastModifiedBy>Yichen Zhu</cp:lastModifiedBy>
  <cp:lastPrinted>2020-01-16T06:43:13Z</cp:lastPrinted>
  <dcterms:created xsi:type="dcterms:W3CDTF">2020-01-16T06:40:23Z</dcterms:created>
  <dcterms:modified xsi:type="dcterms:W3CDTF">2020-01-16T06:46:01Z</dcterms:modified>
  <cp:contentStatus>最终状态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